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netstorage.asst-crema.lan\ecofin\300_Analisi_PVT\02_ITP\2024\1_Trim\Da_pubblicare\sito\"/>
    </mc:Choice>
  </mc:AlternateContent>
  <xr:revisionPtr revIDLastSave="0" documentId="13_ncr:1_{24F26126-E7E3-4369-B0CD-4CEEBF2A60D9}" xr6:coauthVersionLast="47" xr6:coauthVersionMax="47" xr10:uidLastSave="{00000000-0000-0000-0000-000000000000}"/>
  <bookViews>
    <workbookView xWindow="2340" yWindow="2790" windowWidth="18000" windowHeight="9480" tabRatio="500" xr2:uid="{00000000-000D-0000-FFFF-FFFF00000000}"/>
  </bookViews>
  <sheets>
    <sheet name="ITP_da pubblicare" sheetId="1" r:id="rId1"/>
  </sheets>
  <definedNames>
    <definedName name="_xlnm.Print_Area" localSheetId="0">'ITP_da pubblicare'!$B$5:$G$29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<sst xmlns="http://schemas.openxmlformats.org/spreadsheetml/2006/main" count="74" uniqueCount="56">
  <si>
    <t>Indicatore di tempestività dei pagamenti (Art. 9-10 del DPCM del 22 settembre 2014)</t>
  </si>
  <si>
    <t>AZIENDA OSPEDALIERA</t>
  </si>
  <si>
    <t>ANNO 
2014</t>
  </si>
  <si>
    <t>OSPEDALE MAGGIORE DI CREMA</t>
  </si>
  <si>
    <t>I° trimestre 
2015</t>
  </si>
  <si>
    <t>II° trimestre 
2015</t>
  </si>
  <si>
    <t>III° trimestre 
2015</t>
  </si>
  <si>
    <t>IV° trimestre 
2015</t>
  </si>
  <si>
    <t>ANNO 
2015</t>
  </si>
  <si>
    <t>AZIENDA SOCIO SANITARIA TERRITORIALE</t>
  </si>
  <si>
    <t>I° trimestre 
2016</t>
  </si>
  <si>
    <t>II° trimestre 
2016</t>
  </si>
  <si>
    <t>III° trimestre 
2016</t>
  </si>
  <si>
    <t>IV° trimestre 
2016</t>
  </si>
  <si>
    <t>ANNO
2016</t>
  </si>
  <si>
    <t>ASST DI CREMA</t>
  </si>
  <si>
    <t>I° trimestre 
2017</t>
  </si>
  <si>
    <t>II° trimestre 
2017</t>
  </si>
  <si>
    <t>III° trimestre 
2017</t>
  </si>
  <si>
    <t>IV° trimestre 
2017</t>
  </si>
  <si>
    <t>ANNO
2017</t>
  </si>
  <si>
    <t>I° trimestre 
2018</t>
  </si>
  <si>
    <t>II° trimestre 
2018</t>
  </si>
  <si>
    <t>III° trimestre 
2018</t>
  </si>
  <si>
    <t>IV° trimestre 
2018</t>
  </si>
  <si>
    <t>ANNO
2018</t>
  </si>
  <si>
    <t>I° trimestre 
2019</t>
  </si>
  <si>
    <t>II° trimestre 
2019</t>
  </si>
  <si>
    <t>III° trimestre 
2019</t>
  </si>
  <si>
    <t>IV° trimestre 
2019</t>
  </si>
  <si>
    <t>ANNO
2019</t>
  </si>
  <si>
    <t>I° trimestre 
2020</t>
  </si>
  <si>
    <t>II° trimestre 
2020</t>
  </si>
  <si>
    <t>III° trimestre 
2020</t>
  </si>
  <si>
    <t>IV° trimestre 
2020</t>
  </si>
  <si>
    <t>ANNO
2020</t>
  </si>
  <si>
    <t>I° trimestre 
2021</t>
  </si>
  <si>
    <t>II° trimestre 
2021</t>
  </si>
  <si>
    <t>III° trimestre 
2021</t>
  </si>
  <si>
    <t>IV° trimestre 
2021</t>
  </si>
  <si>
    <t>ANNO
2021</t>
  </si>
  <si>
    <t>I° trimestre 
2022</t>
  </si>
  <si>
    <t>II° trimestre 
2022</t>
  </si>
  <si>
    <t>III° trimestre 
2022</t>
  </si>
  <si>
    <t>IV° trimestre 
2022</t>
  </si>
  <si>
    <t>ANNO
2022</t>
  </si>
  <si>
    <t>I° trimestre 
2023</t>
  </si>
  <si>
    <t>II° trimestre 
2023</t>
  </si>
  <si>
    <t>III° trimestre 
2023</t>
  </si>
  <si>
    <t>IV° trimestre 
2023</t>
  </si>
  <si>
    <t>ANNO
2023</t>
  </si>
  <si>
    <t>I° trimestre 
2024</t>
  </si>
  <si>
    <t>II° trimestre 
2024</t>
  </si>
  <si>
    <t>III° trimestre 
2024</t>
  </si>
  <si>
    <t>IV° trimestre 
2024</t>
  </si>
  <si>
    <t>ANNO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</si>
</sst>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E75B6"/>
        <bgColor rgb="FF0066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2" borderId="0" xfId="1" applyFill="1" applyAlignment="1">
      <alignment horizontal="center" vertical="center" wrapText="1"/>
    </xf>
    <xf numFmtId="0" fontId="0" fillId="2" borderId="0" xfId="0" applyFill="1"/>
    <xf numFmtId="0" fontId="3" fillId="3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</cellXfs>
  <cellStyles count="2">
    <cellStyle name="Excel Built-in Normale 2" xfId="1" xr:uid="{00000000-0005-0000-0000-000006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7920</xdr:colOff>
      <xdr:row>0</xdr:row>
      <xdr:rowOff>0</xdr:rowOff>
    </xdr:from>
    <xdr:to>
      <xdr:col>2</xdr:col>
      <xdr:colOff>861840</xdr:colOff>
      <xdr:row>4</xdr:row>
      <xdr:rowOff>95040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8480" y="0"/>
          <a:ext cx="2485800" cy="795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0"/>
  <sheetViews>
    <sheetView tabSelected="1" zoomScaleNormal="100" workbookViewId="0">
      <pane ySplit="7" topLeftCell="A38" activePane="bottomLeft" state="frozen"/>
      <selection pane="bottomLeft" activeCell="G40" sqref="G40"/>
    </sheetView>
  </sheetViews>
  <sheetFormatPr defaultColWidth="11.5703125" defaultRowHeight="12.75" zeroHeight="1" x14ac:dyDescent="0.2"/>
  <cols>
    <col min="1" max="1" width="6.140625" style="2" customWidth="1"/>
    <col min="2" max="2" width="23.140625" customWidth="1"/>
    <col min="3" max="7" width="13.7109375" customWidth="1"/>
    <col min="8" max="8" width="11.5703125" style="2"/>
    <col min="9" max="1023" width="11.5703125" hidden="1"/>
    <col min="1024" max="1024" width="10.7109375" hidden="1" customWidth="1"/>
  </cols>
  <sheetData>
    <row r="1" spans="2:7" ht="15" x14ac:dyDescent="0.2">
      <c r="B1" s="1"/>
      <c r="C1" s="1"/>
      <c r="D1" s="1"/>
      <c r="E1" s="1"/>
      <c r="F1" s="1"/>
      <c r="G1" s="1"/>
    </row>
    <row r="2" spans="2:7" ht="15" x14ac:dyDescent="0.2">
      <c r="B2" s="1"/>
      <c r="C2" s="1"/>
      <c r="D2" s="1"/>
      <c r="E2" s="1"/>
      <c r="F2" s="1"/>
      <c r="G2" s="1"/>
    </row>
    <row r="3" spans="2:7" ht="15" x14ac:dyDescent="0.2">
      <c r="B3" s="1"/>
      <c r="C3" s="1"/>
      <c r="D3" s="1"/>
      <c r="E3" s="1"/>
      <c r="F3" s="1"/>
      <c r="G3" s="1"/>
    </row>
    <row r="4" spans="2:7" ht="15" x14ac:dyDescent="0.2">
      <c r="B4" s="1"/>
      <c r="C4" s="1"/>
      <c r="D4" s="1"/>
      <c r="E4" s="1"/>
      <c r="F4" s="1"/>
      <c r="G4" s="1"/>
    </row>
    <row r="5" spans="2:7" ht="15" x14ac:dyDescent="0.2">
      <c r="B5" s="10"/>
      <c r="C5" s="10"/>
      <c r="D5" s="10"/>
      <c r="E5" s="10"/>
      <c r="F5" s="10"/>
      <c r="G5" s="10"/>
    </row>
    <row r="6" spans="2:7" ht="16.149999999999999" customHeight="1" x14ac:dyDescent="0.2">
      <c r="B6" s="11" t="s">
        <v>0</v>
      </c>
      <c r="C6" s="11"/>
      <c r="D6" s="11"/>
      <c r="E6" s="11"/>
      <c r="F6" s="11"/>
      <c r="G6" s="11"/>
    </row>
    <row r="7" spans="2:7" ht="15" x14ac:dyDescent="0.2">
      <c r="B7" s="10"/>
      <c r="C7" s="10"/>
      <c r="D7" s="10"/>
      <c r="E7" s="10"/>
      <c r="F7" s="10"/>
      <c r="G7" s="10"/>
    </row>
    <row r="8" spans="2:7" ht="30" x14ac:dyDescent="0.2">
      <c r="B8" s="3" t="s">
        <v>1</v>
      </c>
      <c r="C8" s="3" t="s">
        <v>2</v>
      </c>
      <c r="D8" s="12"/>
      <c r="E8" s="12"/>
      <c r="F8" s="12"/>
      <c r="G8" s="12"/>
    </row>
    <row r="9" spans="2:7" ht="30" x14ac:dyDescent="0.2">
      <c r="B9" s="4" t="s">
        <v>3</v>
      </c>
      <c r="C9" s="5">
        <v>-10.02</v>
      </c>
      <c r="D9" s="12"/>
      <c r="E9" s="12"/>
      <c r="F9" s="12"/>
      <c r="G9" s="12"/>
    </row>
    <row r="10" spans="2:7" ht="15" x14ac:dyDescent="0.2">
      <c r="B10" s="10"/>
      <c r="C10" s="10"/>
      <c r="D10" s="10"/>
      <c r="E10" s="10"/>
      <c r="F10" s="10"/>
      <c r="G10" s="10"/>
    </row>
    <row r="11" spans="2:7" ht="30" x14ac:dyDescent="0.2">
      <c r="B11" s="3" t="s">
        <v>1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</row>
    <row r="12" spans="2:7" ht="30" x14ac:dyDescent="0.2">
      <c r="B12" s="4" t="s">
        <v>3</v>
      </c>
      <c r="C12" s="5">
        <v>-13.93</v>
      </c>
      <c r="D12" s="6">
        <v>-13.37</v>
      </c>
      <c r="E12" s="6">
        <v>-13.39</v>
      </c>
      <c r="F12" s="7">
        <v>-17.36</v>
      </c>
      <c r="G12" s="7">
        <v>-14.18</v>
      </c>
    </row>
    <row r="13" spans="2:7" ht="15" x14ac:dyDescent="0.2">
      <c r="B13" s="9"/>
      <c r="C13" s="9"/>
      <c r="D13" s="9"/>
      <c r="E13" s="9"/>
      <c r="F13" s="9"/>
      <c r="G13" s="9"/>
    </row>
    <row r="14" spans="2:7" ht="45" x14ac:dyDescent="0.2">
      <c r="B14" s="3" t="s">
        <v>9</v>
      </c>
      <c r="C14" s="3" t="s">
        <v>10</v>
      </c>
      <c r="D14" s="3" t="s">
        <v>11</v>
      </c>
      <c r="E14" s="3" t="s">
        <v>12</v>
      </c>
      <c r="F14" s="3" t="s">
        <v>13</v>
      </c>
      <c r="G14" s="3" t="s">
        <v>14</v>
      </c>
    </row>
    <row r="15" spans="2:7" ht="17.25" x14ac:dyDescent="0.2">
      <c r="B15" s="4" t="s">
        <v>15</v>
      </c>
      <c r="C15" s="5">
        <v>-12.85</v>
      </c>
      <c r="D15" s="5">
        <v>-14.97</v>
      </c>
      <c r="E15" s="5">
        <v>-12.49</v>
      </c>
      <c r="F15" s="5">
        <v>-14.67</v>
      </c>
      <c r="G15" s="5">
        <v>-14.13</v>
      </c>
    </row>
    <row r="16" spans="2:7" ht="15" x14ac:dyDescent="0.2">
      <c r="B16" s="9"/>
      <c r="C16" s="9"/>
      <c r="D16" s="9"/>
      <c r="E16" s="9"/>
      <c r="F16" s="9"/>
      <c r="G16" s="9"/>
    </row>
    <row r="17" spans="2:7" ht="45" x14ac:dyDescent="0.2">
      <c r="B17" s="3" t="s">
        <v>9</v>
      </c>
      <c r="C17" s="3" t="s">
        <v>16</v>
      </c>
      <c r="D17" s="3" t="s">
        <v>17</v>
      </c>
      <c r="E17" s="3" t="s">
        <v>18</v>
      </c>
      <c r="F17" s="3" t="s">
        <v>19</v>
      </c>
      <c r="G17" s="3" t="s">
        <v>20</v>
      </c>
    </row>
    <row r="18" spans="2:7" ht="17.25" x14ac:dyDescent="0.2">
      <c r="B18" s="4" t="s">
        <v>15</v>
      </c>
      <c r="C18" s="5">
        <v>-12.1</v>
      </c>
      <c r="D18" s="5">
        <v>-9.89</v>
      </c>
      <c r="E18" s="5">
        <v>-13.39</v>
      </c>
      <c r="F18" s="5">
        <v>-18.091803487725599</v>
      </c>
      <c r="G18" s="5">
        <v>-13.366318074188101</v>
      </c>
    </row>
    <row r="19" spans="2:7" ht="15" x14ac:dyDescent="0.2">
      <c r="B19" s="9"/>
      <c r="C19" s="9"/>
      <c r="D19" s="9"/>
      <c r="E19" s="9"/>
      <c r="F19" s="9"/>
      <c r="G19" s="9"/>
    </row>
    <row r="20" spans="2:7" ht="45" x14ac:dyDescent="0.2">
      <c r="B20" s="3" t="s">
        <v>9</v>
      </c>
      <c r="C20" s="3" t="s">
        <v>21</v>
      </c>
      <c r="D20" s="3" t="s">
        <v>22</v>
      </c>
      <c r="E20" s="3" t="s">
        <v>23</v>
      </c>
      <c r="F20" s="3" t="s">
        <v>24</v>
      </c>
      <c r="G20" s="3" t="s">
        <v>25</v>
      </c>
    </row>
    <row r="21" spans="2:7" ht="17.25" x14ac:dyDescent="0.2">
      <c r="B21" s="4" t="s">
        <v>15</v>
      </c>
      <c r="C21" s="5">
        <v>-19.200998281312</v>
      </c>
      <c r="D21" s="5">
        <v>-21.1189893140903</v>
      </c>
      <c r="E21" s="5">
        <v>-30.747807988302601</v>
      </c>
      <c r="F21" s="5">
        <v>-20.846904760482701</v>
      </c>
      <c r="G21" s="5">
        <v>-23.025554474637602</v>
      </c>
    </row>
    <row r="22" spans="2:7" ht="15" x14ac:dyDescent="0.2">
      <c r="B22" s="9"/>
      <c r="C22" s="9"/>
      <c r="D22" s="9"/>
      <c r="E22" s="9"/>
      <c r="F22" s="9"/>
      <c r="G22" s="9"/>
    </row>
    <row r="23" spans="2:7" ht="45" x14ac:dyDescent="0.2">
      <c r="B23" s="3" t="s">
        <v>9</v>
      </c>
      <c r="C23" s="3" t="s">
        <v>26</v>
      </c>
      <c r="D23" s="3" t="s">
        <v>27</v>
      </c>
      <c r="E23" s="3" t="s">
        <v>28</v>
      </c>
      <c r="F23" s="3" t="s">
        <v>29</v>
      </c>
      <c r="G23" s="3" t="s">
        <v>30</v>
      </c>
    </row>
    <row r="24" spans="2:7" ht="17.25" x14ac:dyDescent="0.2">
      <c r="B24" s="4" t="s">
        <v>15</v>
      </c>
      <c r="C24" s="5">
        <v>-22.691649222470499</v>
      </c>
      <c r="D24" s="5">
        <v>-22.350612852803</v>
      </c>
      <c r="E24" s="5">
        <v>-20.86</v>
      </c>
      <c r="F24" s="5">
        <v>-22.41</v>
      </c>
      <c r="G24" s="5">
        <v>-22.04</v>
      </c>
    </row>
    <row r="25" spans="2:7" ht="15" x14ac:dyDescent="0.2">
      <c r="B25" s="8"/>
      <c r="C25" s="8"/>
      <c r="D25" s="8"/>
      <c r="E25" s="8"/>
      <c r="F25" s="8"/>
      <c r="G25" s="8"/>
    </row>
    <row r="26" spans="2:7" ht="45" x14ac:dyDescent="0.2">
      <c r="B26" s="3" t="s">
        <v>9</v>
      </c>
      <c r="C26" s="3" t="s">
        <v>31</v>
      </c>
      <c r="D26" s="3" t="s">
        <v>32</v>
      </c>
      <c r="E26" s="3" t="s">
        <v>33</v>
      </c>
      <c r="F26" s="3" t="s">
        <v>34</v>
      </c>
      <c r="G26" s="3" t="s">
        <v>35</v>
      </c>
    </row>
    <row r="27" spans="2:7" ht="17.25" x14ac:dyDescent="0.2">
      <c r="B27" s="4" t="s">
        <v>15</v>
      </c>
      <c r="C27" s="5">
        <v>-22.24</v>
      </c>
      <c r="D27" s="5">
        <v>-20.309999999999999</v>
      </c>
      <c r="E27" s="5">
        <v>-22.45</v>
      </c>
      <c r="F27" s="5">
        <v>-22.02</v>
      </c>
      <c r="G27" s="5">
        <f>AVERAGE(C27:F27)</f>
        <v>-21.754999999999999</v>
      </c>
    </row>
    <row r="28" spans="2:7" ht="15" x14ac:dyDescent="0.2">
      <c r="B28" s="8"/>
      <c r="C28" s="8"/>
      <c r="D28" s="8"/>
      <c r="E28" s="8"/>
      <c r="F28" s="8"/>
      <c r="G28" s="8"/>
    </row>
    <row r="29" spans="2:7" ht="45" x14ac:dyDescent="0.2">
      <c r="B29" s="3" t="s">
        <v>9</v>
      </c>
      <c r="C29" s="3" t="s">
        <v>36</v>
      </c>
      <c r="D29" s="3" t="s">
        <v>37</v>
      </c>
      <c r="E29" s="3" t="s">
        <v>38</v>
      </c>
      <c r="F29" s="3" t="s">
        <v>39</v>
      </c>
      <c r="G29" s="3" t="s">
        <v>40</v>
      </c>
    </row>
    <row r="30" spans="2:7" ht="17.25" x14ac:dyDescent="0.2">
      <c r="B30" s="4" t="s">
        <v>15</v>
      </c>
      <c r="C30" s="5">
        <v>-18.72</v>
      </c>
      <c r="D30" s="5">
        <v>-22.09</v>
      </c>
      <c r="E30" s="5">
        <v>-28.6</v>
      </c>
      <c r="F30" s="5">
        <v>-28.54</v>
      </c>
      <c r="G30" s="5">
        <v>-24.67</v>
      </c>
    </row>
    <row r="31" spans="2:7" x14ac:dyDescent="0.2"/>
    <row r="32" spans="2:7" ht="45" x14ac:dyDescent="0.2">
      <c r="B32" s="3" t="s">
        <v>9</v>
      </c>
      <c r="C32" s="3" t="s">
        <v>41</v>
      </c>
      <c r="D32" s="3" t="s">
        <v>42</v>
      </c>
      <c r="E32" s="3" t="s">
        <v>43</v>
      </c>
      <c r="F32" s="3" t="s">
        <v>44</v>
      </c>
      <c r="G32" s="3" t="s">
        <v>45</v>
      </c>
    </row>
    <row r="33" spans="2:7" ht="17.25" x14ac:dyDescent="0.2">
      <c r="B33" s="4" t="s">
        <v>15</v>
      </c>
      <c r="C33" s="5">
        <v>-27.05</v>
      </c>
      <c r="D33" s="5">
        <v>-27.78</v>
      </c>
      <c r="E33" s="5">
        <v>-28.86</v>
      </c>
      <c r="F33" s="5">
        <v>-24.81</v>
      </c>
      <c r="G33" s="5">
        <v>-27.1</v>
      </c>
    </row>
    <row r="34" spans="2:7" x14ac:dyDescent="0.2"/>
    <row r="35" spans="2:7" ht="45" x14ac:dyDescent="0.2">
      <c r="B35" s="3" t="s">
        <v>9</v>
      </c>
      <c r="C35" s="3" t="s">
        <v>46</v>
      </c>
      <c r="D35" s="3" t="s">
        <v>47</v>
      </c>
      <c r="E35" s="3" t="s">
        <v>48</v>
      </c>
      <c r="F35" s="3" t="s">
        <v>49</v>
      </c>
      <c r="G35" s="3" t="s">
        <v>50</v>
      </c>
    </row>
    <row r="36" spans="2:7" ht="17.25" x14ac:dyDescent="0.2">
      <c r="B36" s="4" t="s">
        <v>15</v>
      </c>
      <c r="C36" s="5">
        <v>-29.27</v>
      </c>
      <c r="D36" s="5">
        <v>-28.43</v>
      </c>
      <c r="E36" s="5">
        <v>-27.64</v>
      </c>
      <c r="F36" s="5">
        <v>-29.9</v>
      </c>
      <c r="G36" s="5">
        <v>-28.79</v>
      </c>
    </row>
    <row r="37" spans="2:7" x14ac:dyDescent="0.2">
      <c r="B37" s="2"/>
      <c r="C37" s="2"/>
      <c r="D37" s="2"/>
      <c r="E37" s="2"/>
      <c r="F37" s="2"/>
      <c r="G37" s="2"/>
    </row>
    <row r="38" spans="2:7" ht="45" x14ac:dyDescent="0.2">
      <c r="B38" s="3" t="s">
        <v>9</v>
      </c>
      <c r="C38" s="3" t="s">
        <v>51</v>
      </c>
      <c r="D38" s="3" t="s">
        <v>52</v>
      </c>
      <c r="E38" s="3" t="s">
        <v>53</v>
      </c>
      <c r="F38" s="3" t="s">
        <v>54</v>
      </c>
      <c r="G38" s="3" t="s">
        <v>55</v>
      </c>
    </row>
    <row r="39" spans="2:7" ht="17.25" x14ac:dyDescent="0.2">
      <c r="B39" s="4" t="s">
        <v>15</v>
      </c>
      <c r="C39" s="5">
        <v>-28.87</v>
      </c>
      <c r="D39" s="5"/>
      <c r="E39" s="5"/>
      <c r="F39" s="5"/>
      <c r="G39" s="5">
        <v>-28.87</v>
      </c>
    </row>
    <row r="40" spans="2:7" x14ac:dyDescent="0.2">
      <c r="B40" s="2"/>
      <c r="C40" s="2"/>
      <c r="D40" s="2"/>
      <c r="E40" s="2"/>
      <c r="F40" s="2"/>
      <c r="G40" s="2"/>
    </row>
  </sheetData>
  <mergeCells count="11">
    <mergeCell ref="B5:G5"/>
    <mergeCell ref="B6:G6"/>
    <mergeCell ref="B7:G7"/>
    <mergeCell ref="D8:G9"/>
    <mergeCell ref="B10:G10"/>
    <mergeCell ref="B28:G28"/>
    <mergeCell ref="B13:G13"/>
    <mergeCell ref="B16:G16"/>
    <mergeCell ref="B19:G19"/>
    <mergeCell ref="B22:G22"/>
    <mergeCell ref="B25:G25"/>
  </mergeCells>
  <pageMargins left="0.78749999999999998" right="0.78749999999999998" top="0.78749999999999998" bottom="0.7874999999999999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ITP_da pubblicare</vt:lpstr>
      <vt:lpstr>'ITP_da pubblicare'!Area_stampa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Artion Karreci</cp:lastModifiedBy>
  <cp:revision>15</cp:revision>
  <dcterms:created xsi:type="dcterms:W3CDTF">1996-11-05T12:16:36Z</dcterms:created>
  <dcterms:modified xsi:type="dcterms:W3CDTF">2024-04-15T10:41:39Z</dcterms:modified>
  <dc:language>it-IT</dc:language>
</cp:coreProperties>
</file>